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7. 84 XXVI B\"/>
    </mc:Choice>
  </mc:AlternateContent>
  <xr:revisionPtr revIDLastSave="0" documentId="13_ncr:1_{E2F20BAD-588B-4CAE-8B06-800C0C9C9F9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<sst xmlns="http://schemas.openxmlformats.org/spreadsheetml/2006/main" count="69" uniqueCount="61">
  <si>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</si>
  <si>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</si>
  <si>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</si>
  <si>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</si>
  <si>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</si>
  <si>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</si>
  <si>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</si>
  <si>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</si>
  <si>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</si>
  <si>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</si>
  <si>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</si>
  <si>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</si>
  <si>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</si>
  <si>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</si>
  <si>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</si>
  <si>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</si>
  <si>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</si>
  <si>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</si>
  <si>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</si>
  <si>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</si>
  <si>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</si>
  <si>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</si>
  <si>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</si>
  <si>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</si>
  <si>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</si>
  <si>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</si>
  <si>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</si>
  <si>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</si>
  <si>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</si>
  <si>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</si>
  <si>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</si>
  <si>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</si>
  <si>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</si>
  <si>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</si>
  <si>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</si>
  <si>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</si>
  <si>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</si>
  <si>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</si>
  <si>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</si>
  <si>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</si>
  <si>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</si>
  <si>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</si>
  <si>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</si>
  <si>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</si>
  <si>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</si>
  <si>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</si>
  <si>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</si>
  <si>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</si>
  <si>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</si>
  <si>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</si>
  <si>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</si>
  <si>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</si>
  <si>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</si>
  <si>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</si>
  <si>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</si>
  <si>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</si>
  <si>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</si>
  <si>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</si>
  <si>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</si>
  <si>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</si>
  <si>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http://www.cegaipslp.org.mx/HV2025.nsf/nombre_de_la_vista/EFEC337638B37FAB06258D7B00041655/$File/2b3.+12_2025+Edo_Analit_Ejer_Pres_COG.pdf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</si>
</sst>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94F47F074BC00606258D56005ADFF1/$File/2b3.+11_2025+Edo_Analit_Ejer_Presupuesto_CO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8" sqref="A8:H8"/>
    </sheetView>
  </sheetViews>
  <sheetFormatPr baseColWidth="10" defaultColWidth="8.7265625" defaultRowHeight="14.5" x14ac:dyDescent="0.35"/>
  <cols>
    <col min="1" max="1" width="8" bestFit="1" customWidth="1"/>
    <col min="2" max="2" width="20.08984375" customWidth="1"/>
    <col min="3" max="3" width="20.6328125" customWidth="1"/>
    <col min="4" max="4" width="29.36328125" customWidth="1"/>
    <col min="5" max="5" width="50.90625" customWidth="1"/>
    <col min="6" max="6" width="25.6328125" customWidth="1"/>
    <col min="7" max="7" width="20" bestFit="1" customWidth="1"/>
    <col min="8" max="8" width="60.63281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3.5" x14ac:dyDescent="0.35">
      <c r="A8">
        <v>2025</v>
      </c>
      <c r="B8" s="4">
        <v>45992</v>
      </c>
      <c r="C8" s="4">
        <v>46022</v>
      </c>
      <c r="D8">
        <v>1</v>
      </c>
      <c r="E8" s="5" t="s">
        <v>60</v>
      </c>
      <c r="F8" t="s">
        <v>59</v>
      </c>
      <c r="G8" s="4">
        <v>46031</v>
      </c>
      <c r="H8" s="6" t="s">
        <v>49</v>
      </c>
    </row>
    <row r="9" spans="1:9" x14ac:dyDescent="0.3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display="http://www.cegaipslp.org.mx/HV2025.nsf/nombre_de_la_vista/D194F47F074BC00606258D56005ADFF1/$File/2b3.+11_2025+Edo_Analit_Ejer_Presupuesto_COG.pdf" xr:uid="{F2BD1141-F305-46F7-9B16-0FAB13B0C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I3" sqref="A3:I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54296875" bestFit="1" customWidth="1"/>
    <col min="4" max="4" width="22.26953125" bestFit="1" customWidth="1"/>
    <col min="5" max="5" width="29.26953125" bestFit="1" customWidth="1"/>
    <col min="6" max="9" width="16.363281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5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50</v>
      </c>
      <c r="D4" s="3">
        <v>1530187024.6800001</v>
      </c>
      <c r="E4" s="8">
        <v>-15889056.939999999</v>
      </c>
      <c r="F4" s="3">
        <v>1514297967.74</v>
      </c>
      <c r="G4" s="3">
        <v>1514297967.74</v>
      </c>
      <c r="H4" s="3">
        <v>1507736493.3</v>
      </c>
      <c r="I4" s="8">
        <v>0</v>
      </c>
    </row>
    <row r="5" spans="1:9" x14ac:dyDescent="0.35">
      <c r="A5">
        <v>1</v>
      </c>
      <c r="B5">
        <v>20000</v>
      </c>
      <c r="C5" t="s">
        <v>51</v>
      </c>
      <c r="D5" s="3">
        <v>191429982.75999999</v>
      </c>
      <c r="E5" s="3">
        <v>74847494.049999997</v>
      </c>
      <c r="F5" s="3">
        <v>266277476.81</v>
      </c>
      <c r="G5" s="3">
        <v>266277476.81</v>
      </c>
      <c r="H5" s="3">
        <v>204437016.06999999</v>
      </c>
      <c r="I5" s="8">
        <v>0</v>
      </c>
    </row>
    <row r="6" spans="1:9" x14ac:dyDescent="0.35">
      <c r="A6">
        <v>1</v>
      </c>
      <c r="B6">
        <v>30000</v>
      </c>
      <c r="C6" t="s">
        <v>52</v>
      </c>
      <c r="D6" s="3">
        <v>1114673045.6900001</v>
      </c>
      <c r="E6" s="3">
        <v>245646292.61000001</v>
      </c>
      <c r="F6" s="3">
        <v>1360319338.3</v>
      </c>
      <c r="G6" s="3">
        <v>1360319338.3</v>
      </c>
      <c r="H6" s="3">
        <v>1191091026.6800001</v>
      </c>
      <c r="I6" s="8">
        <v>0</v>
      </c>
    </row>
    <row r="7" spans="1:9" x14ac:dyDescent="0.35">
      <c r="A7">
        <v>1</v>
      </c>
      <c r="B7">
        <v>40000</v>
      </c>
      <c r="C7" t="s">
        <v>53</v>
      </c>
      <c r="D7" s="3">
        <v>197276781.05000001</v>
      </c>
      <c r="E7" s="3">
        <v>87390517.379999995</v>
      </c>
      <c r="F7" s="3">
        <v>284667298.43000001</v>
      </c>
      <c r="G7" s="3">
        <v>284667298.43000001</v>
      </c>
      <c r="H7" s="3">
        <v>263897051.36000001</v>
      </c>
      <c r="I7" s="8">
        <v>0</v>
      </c>
    </row>
    <row r="8" spans="1:9" x14ac:dyDescent="0.35">
      <c r="A8">
        <v>1</v>
      </c>
      <c r="B8">
        <v>50000</v>
      </c>
      <c r="C8" t="s">
        <v>54</v>
      </c>
      <c r="D8" s="3">
        <v>107305866.84999999</v>
      </c>
      <c r="E8" s="3">
        <v>10850244.82</v>
      </c>
      <c r="F8" s="3">
        <v>118156111.67</v>
      </c>
      <c r="G8" s="3">
        <v>118156111.67</v>
      </c>
      <c r="H8" s="3">
        <v>107402531.56</v>
      </c>
      <c r="I8" s="8">
        <v>0</v>
      </c>
    </row>
    <row r="9" spans="1:9" x14ac:dyDescent="0.35">
      <c r="A9">
        <v>1</v>
      </c>
      <c r="B9">
        <v>60000</v>
      </c>
      <c r="C9" t="s">
        <v>55</v>
      </c>
      <c r="D9" s="3">
        <v>328369008.87</v>
      </c>
      <c r="E9" s="3">
        <v>-122219433.34</v>
      </c>
      <c r="F9" s="3">
        <v>206149575.53</v>
      </c>
      <c r="G9" s="3">
        <v>206149575.53</v>
      </c>
      <c r="H9" s="3">
        <v>150333217.34999999</v>
      </c>
      <c r="I9" s="8">
        <v>0</v>
      </c>
    </row>
    <row r="10" spans="1:9" x14ac:dyDescent="0.35">
      <c r="A10">
        <v>1</v>
      </c>
      <c r="B10">
        <v>80000</v>
      </c>
      <c r="C10" t="s">
        <v>56</v>
      </c>
      <c r="D10" s="8">
        <v>0</v>
      </c>
      <c r="E10" s="3">
        <v>904347.1</v>
      </c>
      <c r="F10" s="3">
        <v>904347.1</v>
      </c>
      <c r="G10" s="3">
        <v>904347.1</v>
      </c>
      <c r="H10" s="3">
        <v>904347.1</v>
      </c>
      <c r="I10" s="8">
        <v>0</v>
      </c>
    </row>
    <row r="11" spans="1:9" x14ac:dyDescent="0.35">
      <c r="A11">
        <v>1</v>
      </c>
      <c r="B11">
        <v>90000</v>
      </c>
      <c r="C11" t="s">
        <v>57</v>
      </c>
      <c r="D11" s="3">
        <v>107232000</v>
      </c>
      <c r="E11" s="8">
        <v>-18745592.73</v>
      </c>
      <c r="F11" s="3">
        <v>88486407.269999996</v>
      </c>
      <c r="G11" s="3">
        <v>88486407.269999996</v>
      </c>
      <c r="H11" s="3">
        <v>88486407.269999996</v>
      </c>
      <c r="I11" s="8">
        <v>0</v>
      </c>
    </row>
    <row r="12" spans="1:9" x14ac:dyDescent="0.35">
      <c r="A12">
        <v>1</v>
      </c>
      <c r="B12">
        <v>0</v>
      </c>
      <c r="C12" t="s">
        <v>58</v>
      </c>
      <c r="D12" s="3">
        <f>SUM(D4:D11)</f>
        <v>3576473709.9000001</v>
      </c>
      <c r="E12" s="3">
        <f t="shared" ref="E12:G12" si="0">SUM(E4:E11)</f>
        <v>262784812.95000008</v>
      </c>
      <c r="F12" s="3">
        <f t="shared" si="0"/>
        <v>3839258522.8499999</v>
      </c>
      <c r="G12" s="3">
        <f t="shared" si="0"/>
        <v>3839258522.8499999</v>
      </c>
      <c r="H12" s="3">
        <f>SUM(H4:H11)</f>
        <v>3514288090.6900001</v>
      </c>
      <c r="I12" s="8">
        <f>SUM(I4:I11)</f>
        <v>0</v>
      </c>
    </row>
    <row r="13" spans="1:9" x14ac:dyDescent="0.35">
      <c r="D13" s="7"/>
      <c r="E13" s="7"/>
      <c r="F13" s="7"/>
      <c r="G13" s="7"/>
      <c r="H13" s="7"/>
      <c r="I13" s="7"/>
    </row>
    <row r="14" spans="1:9" x14ac:dyDescent="0.3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2025-11-07T20:37:34Z</cp:lastPrinted>
  <dcterms:created xsi:type="dcterms:W3CDTF">2024-03-21T19:01:20Z</dcterms:created>
  <dcterms:modified xsi:type="dcterms:W3CDTF">2026-01-10T01:21:22Z</dcterms:modified>
</cp:coreProperties>
</file>